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1.- PARA REVISION\60. INGRESOS\"/>
    </mc:Choice>
  </mc:AlternateContent>
  <xr:revisionPtr revIDLastSave="0" documentId="13_ncr:1_{04A03051-D338-4C21-8E1D-14A404A81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65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<sst xmlns="http://schemas.openxmlformats.org/spreadsheetml/2006/main" count="105" uniqueCount="72">
  <si>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</si>
  <si>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</si>
  <si>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</si>
  <si>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</si>
  <si>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</si>
  <si>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</si>
  <si>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</si>
  <si>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</si>
  <si>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</si>
  <si>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</si>
  <si>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</si>
  <si>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</si>
  <si>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</si>
  <si>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</si>
  <si>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</si>
  <si>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</si>
  <si>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</si>
  <si>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</si>
  <si>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</si>
  <si>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</si>
  <si>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</si>
  <si>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</si>
  <si>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</si>
  <si>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</si>
  <si>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</si>
  <si>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</si>
  <si>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</si>
  <si>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</si>
  <si>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</si>
  <si>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</si>
  <si>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</si>
  <si>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</si>
  <si>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</si>
  <si>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</si>
  <si>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</si>
  <si>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</si>
  <si>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</si>
  <si>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</si>
  <si>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</si>
  <si>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</si>
  <si>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</si>
  <si>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</si>
  <si>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</si>
  <si>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</si>
  <si>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</si>
  <si>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</si>
  <si>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</si>
  <si>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</si>
  <si>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</si>
  <si>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</si>
  <si>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</si>
  <si>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https://silaodelavictoria.gob.mx/web/uploads/all/transparencia/b42cb-Estado%20Analitico%20del%20Ejercicio%20del%20Prosupuesto%20de%20Egresos%20(COG).pdf</t>
  </si>
  <si>
    <t>Egresos</t>
  </si>
  <si>
    <t>Informacion Trimestral</t>
  </si>
  <si>
    <t>001</t>
  </si>
  <si>
    <t>Servicios Personales</t>
  </si>
  <si>
    <t>002</t>
  </si>
  <si>
    <t>Materiales Y Suministros</t>
  </si>
  <si>
    <t>003</t>
  </si>
  <si>
    <t>Servicios Generales</t>
  </si>
  <si>
    <t>004</t>
  </si>
  <si>
    <t>Transferencias, Asignaciones, Subsidios Y Otras Ayudas</t>
  </si>
  <si>
    <t>005</t>
  </si>
  <si>
    <t>Bienes Muebles, Inmuebles E Intangibles</t>
  </si>
  <si>
    <t>006</t>
  </si>
  <si>
    <t>Inversión Pública</t>
  </si>
  <si>
    <t>007</t>
  </si>
  <si>
    <t>Inversiones Financieras Y Otras Provisiones</t>
  </si>
  <si>
    <t>008</t>
  </si>
  <si>
    <t>Participaciones Y Aportaciones</t>
  </si>
  <si>
    <t>009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</si>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</sst>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3" borderId="0" xfId="2" applyFill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G26F2_XXIB.xlsx" TargetMode="External"/><Relationship Id="rId1" Type="http://schemas.openxmlformats.org/officeDocument/2006/relationships/externalLinkPath" Target="file:///C:\Users\Usuario\Downloads\LTAIPG26F2_XX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5465"/>
    </sheetNames>
    <sheetDataSet>
      <sheetData sheetId="0"/>
      <sheetData sheetId="1">
        <row r="4">
          <cell r="A4" t="str">
            <v>001</v>
          </cell>
        </row>
        <row r="5">
          <cell r="A5" t="str">
            <v>002</v>
          </cell>
        </row>
        <row r="6">
          <cell r="A6" t="str">
            <v>003</v>
          </cell>
        </row>
        <row r="7">
          <cell r="A7" t="str">
            <v>004</v>
          </cell>
        </row>
        <row r="8">
          <cell r="A8" t="str">
            <v>005</v>
          </cell>
        </row>
        <row r="9">
          <cell r="A9" t="str">
            <v>006</v>
          </cell>
        </row>
        <row r="10">
          <cell r="A10" t="str">
            <v>007</v>
          </cell>
        </row>
        <row r="11">
          <cell r="A11" t="str">
            <v>008</v>
          </cell>
        </row>
        <row r="12">
          <cell r="A12" t="str">
            <v>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3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7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2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1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6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5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4" Type="http://schemas.openxmlformats.org/officeDocument/2006/relationships/hyperlink" Target="https://silaodelavictoria.gob.mx/web/uploads/all/transparencia/b42cb-Estado%20Analitico%20del%20Ejercicio%20del%20Prosupuesto%20de%20Egresos%20(COG).pdf" TargetMode="External"/><Relationship Id="rId9" Type="http://schemas.openxmlformats.org/officeDocument/2006/relationships/hyperlink" Target="https://silaodelavictoria.gob.mx/web/uploads/all/transparencia/b42cb-Estado%20Analitico%20del%20Ejercicio%20del%20Prosupuesto%20de%20Egresos%20(COG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 s="4" t="str">
        <f>+[1]Tabla_415465!A4</f>
        <v>001</v>
      </c>
      <c r="E8" s="5" t="s">
        <v>51</v>
      </c>
      <c r="F8" t="s">
        <v>52</v>
      </c>
      <c r="G8" s="3">
        <v>45291</v>
      </c>
      <c r="H8" s="3">
        <v>45291</v>
      </c>
      <c r="I8" t="s">
        <v>53</v>
      </c>
    </row>
    <row r="9" spans="1:9" x14ac:dyDescent="0.25">
      <c r="A9">
        <v>2023</v>
      </c>
      <c r="B9" s="3">
        <v>45200</v>
      </c>
      <c r="C9" s="3">
        <v>45291</v>
      </c>
      <c r="D9" s="4" t="str">
        <f>+[1]Tabla_415465!A5</f>
        <v>002</v>
      </c>
      <c r="E9" s="5" t="s">
        <v>51</v>
      </c>
      <c r="F9" t="s">
        <v>52</v>
      </c>
      <c r="G9" s="3">
        <v>45291</v>
      </c>
      <c r="H9" s="3">
        <v>45291</v>
      </c>
      <c r="I9" t="s">
        <v>53</v>
      </c>
    </row>
    <row r="10" spans="1:9" x14ac:dyDescent="0.25">
      <c r="A10">
        <v>2023</v>
      </c>
      <c r="B10" s="3">
        <v>45200</v>
      </c>
      <c r="C10" s="3">
        <v>45291</v>
      </c>
      <c r="D10" s="4" t="str">
        <f>+[1]Tabla_415465!A6</f>
        <v>003</v>
      </c>
      <c r="E10" s="5" t="s">
        <v>51</v>
      </c>
      <c r="F10" t="s">
        <v>52</v>
      </c>
      <c r="G10" s="3">
        <v>45291</v>
      </c>
      <c r="H10" s="3">
        <v>45291</v>
      </c>
      <c r="I10" t="s">
        <v>53</v>
      </c>
    </row>
    <row r="11" spans="1:9" x14ac:dyDescent="0.25">
      <c r="A11">
        <v>2023</v>
      </c>
      <c r="B11" s="3">
        <v>45200</v>
      </c>
      <c r="C11" s="3">
        <v>45291</v>
      </c>
      <c r="D11" s="4" t="str">
        <f>+[1]Tabla_415465!A7</f>
        <v>004</v>
      </c>
      <c r="E11" s="5" t="s">
        <v>51</v>
      </c>
      <c r="F11" t="s">
        <v>52</v>
      </c>
      <c r="G11" s="3">
        <v>45291</v>
      </c>
      <c r="H11" s="3">
        <v>45291</v>
      </c>
      <c r="I11" t="s">
        <v>53</v>
      </c>
    </row>
    <row r="12" spans="1:9" x14ac:dyDescent="0.25">
      <c r="A12">
        <v>2023</v>
      </c>
      <c r="B12" s="3">
        <v>45200</v>
      </c>
      <c r="C12" s="3">
        <v>45291</v>
      </c>
      <c r="D12" s="4" t="str">
        <f>+[1]Tabla_415465!A8</f>
        <v>005</v>
      </c>
      <c r="E12" s="5" t="s">
        <v>51</v>
      </c>
      <c r="F12" t="s">
        <v>52</v>
      </c>
      <c r="G12" s="3">
        <v>45291</v>
      </c>
      <c r="H12" s="3">
        <v>45291</v>
      </c>
      <c r="I12" t="s">
        <v>53</v>
      </c>
    </row>
    <row r="13" spans="1:9" x14ac:dyDescent="0.25">
      <c r="A13">
        <v>2023</v>
      </c>
      <c r="B13" s="3">
        <v>45200</v>
      </c>
      <c r="C13" s="3">
        <v>45291</v>
      </c>
      <c r="D13" s="4" t="str">
        <f>+[1]Tabla_415465!A9</f>
        <v>006</v>
      </c>
      <c r="E13" s="5" t="s">
        <v>51</v>
      </c>
      <c r="F13" t="s">
        <v>52</v>
      </c>
      <c r="G13" s="3">
        <v>45291</v>
      </c>
      <c r="H13" s="3">
        <v>45291</v>
      </c>
      <c r="I13" t="s">
        <v>53</v>
      </c>
    </row>
    <row r="14" spans="1:9" x14ac:dyDescent="0.25">
      <c r="A14">
        <v>2023</v>
      </c>
      <c r="B14" s="3">
        <v>45200</v>
      </c>
      <c r="C14" s="3">
        <v>45291</v>
      </c>
      <c r="D14" s="4" t="str">
        <f>+[1]Tabla_415465!A10</f>
        <v>007</v>
      </c>
      <c r="E14" s="5" t="s">
        <v>51</v>
      </c>
      <c r="F14" t="s">
        <v>52</v>
      </c>
      <c r="G14" s="3">
        <v>45291</v>
      </c>
      <c r="H14" s="3">
        <v>45291</v>
      </c>
      <c r="I14" t="s">
        <v>53</v>
      </c>
    </row>
    <row r="15" spans="1:9" x14ac:dyDescent="0.25">
      <c r="A15">
        <v>2023</v>
      </c>
      <c r="B15" s="3">
        <v>45200</v>
      </c>
      <c r="C15" s="3">
        <v>45291</v>
      </c>
      <c r="D15" s="4" t="str">
        <f>+[1]Tabla_415465!A11</f>
        <v>008</v>
      </c>
      <c r="E15" s="5" t="s">
        <v>51</v>
      </c>
      <c r="F15" t="s">
        <v>52</v>
      </c>
      <c r="G15" s="3">
        <v>45291</v>
      </c>
      <c r="H15" s="3">
        <v>45291</v>
      </c>
      <c r="I15" t="s">
        <v>53</v>
      </c>
    </row>
    <row r="16" spans="1:9" x14ac:dyDescent="0.25">
      <c r="A16">
        <v>2023</v>
      </c>
      <c r="B16" s="3">
        <v>45200</v>
      </c>
      <c r="C16" s="3">
        <v>45291</v>
      </c>
      <c r="D16" s="4" t="str">
        <f>+[1]Tabla_415465!A12</f>
        <v>009</v>
      </c>
      <c r="E16" s="5" t="s">
        <v>51</v>
      </c>
      <c r="F16" t="s">
        <v>52</v>
      </c>
      <c r="G16" s="3">
        <v>45291</v>
      </c>
      <c r="H16" s="3">
        <v>45291</v>
      </c>
      <c r="I1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FB92A67-62D6-471F-BEBD-52B632DC8936}"/>
    <hyperlink ref="E9" r:id="rId2" xr:uid="{9B5380E3-64AD-496B-A291-14AF0B65CC4A}"/>
    <hyperlink ref="E10" r:id="rId3" xr:uid="{F429513A-AC39-4CF9-8CD0-5BDEE3F1E924}"/>
    <hyperlink ref="E11" r:id="rId4" xr:uid="{613457C1-D658-4E7F-A041-FC54C23CDBAF}"/>
    <hyperlink ref="E12" r:id="rId5" xr:uid="{2502DD38-7238-4467-91FD-A312FEEE7EB3}"/>
    <hyperlink ref="E13" r:id="rId6" xr:uid="{81EF0E47-1FCF-43EB-8710-A995AC761EDA}"/>
    <hyperlink ref="E14" r:id="rId7" xr:uid="{913FB6CF-E771-4DA0-88FC-0F8FF13DDC07}"/>
    <hyperlink ref="E15" r:id="rId8" xr:uid="{164521D8-6338-4125-AD0B-2BC611816E7B}"/>
    <hyperlink ref="E16" r:id="rId9" xr:uid="{DD0D61C7-8CF7-451E-AC3A-4D257D4D84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 t="s">
        <v>54</v>
      </c>
      <c r="B4">
        <v>1000</v>
      </c>
      <c r="C4" t="s">
        <v>55</v>
      </c>
      <c r="D4" s="6">
        <v>317465134.44</v>
      </c>
      <c r="E4" s="6">
        <v>3132430.4800000004</v>
      </c>
      <c r="F4" s="6">
        <v>320597564.92000002</v>
      </c>
      <c r="G4" s="6">
        <v>317961273.53000003</v>
      </c>
      <c r="H4" s="6">
        <v>317753617.36000001</v>
      </c>
      <c r="I4" s="6">
        <v>2636291.3899999857</v>
      </c>
    </row>
    <row r="5" spans="1:9" x14ac:dyDescent="0.25">
      <c r="A5" s="4" t="s">
        <v>56</v>
      </c>
      <c r="B5">
        <v>2000</v>
      </c>
      <c r="C5" t="s">
        <v>57</v>
      </c>
      <c r="D5" s="6">
        <v>108989291.13000001</v>
      </c>
      <c r="E5" s="6">
        <v>11639185.33</v>
      </c>
      <c r="F5" s="6">
        <v>120628476.46000001</v>
      </c>
      <c r="G5" s="6">
        <v>113071029.03</v>
      </c>
      <c r="H5" s="6">
        <v>112176162.42000002</v>
      </c>
      <c r="I5" s="6">
        <v>7557447.4300000072</v>
      </c>
    </row>
    <row r="6" spans="1:9" x14ac:dyDescent="0.25">
      <c r="A6" s="4" t="s">
        <v>58</v>
      </c>
      <c r="B6">
        <v>3000</v>
      </c>
      <c r="C6" t="s">
        <v>59</v>
      </c>
      <c r="D6" s="6">
        <v>175013447</v>
      </c>
      <c r="E6" s="6">
        <v>78239099.980000004</v>
      </c>
      <c r="F6" s="6">
        <v>253252546.98000002</v>
      </c>
      <c r="G6">
        <v>224386841.75999999</v>
      </c>
      <c r="H6">
        <v>217799526.75999999</v>
      </c>
      <c r="I6" s="7">
        <v>28865705.220000029</v>
      </c>
    </row>
    <row r="7" spans="1:9" x14ac:dyDescent="0.25">
      <c r="A7" s="4" t="s">
        <v>60</v>
      </c>
      <c r="B7">
        <v>4000</v>
      </c>
      <c r="C7" t="s">
        <v>61</v>
      </c>
      <c r="D7" s="6">
        <v>78152500</v>
      </c>
      <c r="E7" s="6">
        <v>25912399.240000002</v>
      </c>
      <c r="F7" s="6">
        <v>104064899.24000001</v>
      </c>
      <c r="G7" s="6">
        <v>89619898.399999991</v>
      </c>
      <c r="H7" s="6">
        <v>88917346.029999986</v>
      </c>
      <c r="I7" s="6">
        <v>14445000.840000018</v>
      </c>
    </row>
    <row r="8" spans="1:9" x14ac:dyDescent="0.25">
      <c r="A8" s="4" t="s">
        <v>62</v>
      </c>
      <c r="B8">
        <v>5000</v>
      </c>
      <c r="C8" t="s">
        <v>63</v>
      </c>
      <c r="D8" s="6">
        <v>24960600</v>
      </c>
      <c r="E8" s="6">
        <v>7967803.79</v>
      </c>
      <c r="F8" s="6">
        <v>32928403.789999999</v>
      </c>
      <c r="G8" s="6">
        <v>20633418.349999998</v>
      </c>
      <c r="H8" s="6">
        <v>19471024.619999997</v>
      </c>
      <c r="I8" s="6">
        <v>12294985.440000001</v>
      </c>
    </row>
    <row r="9" spans="1:9" x14ac:dyDescent="0.25">
      <c r="A9" s="4" t="s">
        <v>64</v>
      </c>
      <c r="B9">
        <v>6000</v>
      </c>
      <c r="C9" t="s">
        <v>65</v>
      </c>
      <c r="D9" s="6">
        <v>42773400</v>
      </c>
      <c r="E9" s="6">
        <v>363072928.34000003</v>
      </c>
      <c r="F9" s="6">
        <v>405846328.34000003</v>
      </c>
      <c r="G9" s="6">
        <v>164086356.84999999</v>
      </c>
      <c r="H9" s="6">
        <v>163286016.34999999</v>
      </c>
      <c r="I9" s="6">
        <v>241759971.49000004</v>
      </c>
    </row>
    <row r="10" spans="1:9" x14ac:dyDescent="0.25">
      <c r="A10" s="4" t="s">
        <v>66</v>
      </c>
      <c r="B10">
        <v>7000</v>
      </c>
      <c r="C10" t="s">
        <v>67</v>
      </c>
      <c r="D10" s="6">
        <v>105486413.94</v>
      </c>
      <c r="E10" s="6">
        <v>-100486413.94</v>
      </c>
      <c r="F10" s="6">
        <v>5000000</v>
      </c>
      <c r="G10" s="6">
        <v>0</v>
      </c>
      <c r="H10" s="6">
        <v>0</v>
      </c>
      <c r="I10" s="6">
        <v>5000000</v>
      </c>
    </row>
    <row r="11" spans="1:9" x14ac:dyDescent="0.25">
      <c r="A11" s="4" t="s">
        <v>68</v>
      </c>
      <c r="B11">
        <v>8000</v>
      </c>
      <c r="C11" t="s">
        <v>69</v>
      </c>
      <c r="D11" s="6">
        <v>1450000</v>
      </c>
      <c r="E11" s="6">
        <v>1977737.5</v>
      </c>
      <c r="F11" s="6">
        <v>3427737.5</v>
      </c>
      <c r="G11" s="6">
        <v>3077737.5</v>
      </c>
      <c r="H11" s="6">
        <v>3077737.5</v>
      </c>
      <c r="I11" s="6">
        <v>350000</v>
      </c>
    </row>
    <row r="12" spans="1:9" x14ac:dyDescent="0.25">
      <c r="A12" s="4" t="s">
        <v>70</v>
      </c>
      <c r="B12">
        <v>9000</v>
      </c>
      <c r="C12" t="s">
        <v>71</v>
      </c>
      <c r="D12" s="6">
        <v>34385311.670000002</v>
      </c>
      <c r="E12" s="6">
        <v>527610.53</v>
      </c>
      <c r="F12" s="6">
        <v>34912922.200000003</v>
      </c>
      <c r="G12" s="6">
        <v>34779772.200000003</v>
      </c>
      <c r="H12" s="6">
        <v>34779772.200000003</v>
      </c>
      <c r="I12" s="6">
        <v>133150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2024-02-15T21:22:48Z</dcterms:created>
  <dcterms:modified xsi:type="dcterms:W3CDTF">2024-03-05T16:46:12Z</dcterms:modified>
</cp:coreProperties>
</file>